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<sst xmlns="http://schemas.openxmlformats.org/spreadsheetml/2006/main" count="104" uniqueCount="73">
  <si>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Зуботехническая лаборатория Ариком</t>
  </si>
  <si>
    <t>Карелия, Петрозаводск, Максима Горького, 10</t>
  </si>
  <si>
    <t>8 911 416 97 36, 57 11 21</t>
  </si>
  <si>
    <t>info@arikomclinic.ru</t>
  </si>
  <si>
    <t xml:space="preserve">Цены 2017 год </t>
  </si>
  <si>
    <t>№</t>
  </si>
  <si>
    <t>НАИМЕНОВАНИЕ УСЛУГИ</t>
  </si>
  <si>
    <t>Цена, руб</t>
  </si>
  <si>
    <t>Срок, дни</t>
  </si>
  <si>
    <t>МЕТАЛЛОКЕРАМИКА</t>
  </si>
  <si>
    <t xml:space="preserve">Металлокермическая коронка (МК) </t>
  </si>
  <si>
    <t>5-13</t>
  </si>
  <si>
    <t xml:space="preserve">МК с плечевой/десневой массой </t>
  </si>
  <si>
    <t>МК на имплантатах, без стоимости абатмента</t>
  </si>
  <si>
    <t>МК на имплантатах, без стоимости абатмента, винтовая фиксация</t>
  </si>
  <si>
    <t>Цельнолитая коронка</t>
  </si>
  <si>
    <t>5-10</t>
  </si>
  <si>
    <t>КУЛЬТЕВЫЕ ВКЛАДКИ</t>
  </si>
  <si>
    <t xml:space="preserve">Культевая вкладка </t>
  </si>
  <si>
    <t>3-4</t>
  </si>
  <si>
    <t xml:space="preserve">Культевая вкладка разборная </t>
  </si>
  <si>
    <t>Культевая вкладка с аттачменом</t>
  </si>
  <si>
    <t>4-6</t>
  </si>
  <si>
    <t xml:space="preserve">Культевая вкладка с аттачменом разборная </t>
  </si>
  <si>
    <t>СЪЕМНОЕ ПРОТЕЗИРОВАНИЕ</t>
  </si>
  <si>
    <t xml:space="preserve">Частичный съемный протез (1-3 зуба) </t>
  </si>
  <si>
    <t xml:space="preserve">Частичный съемный протез (4-9 зубов) </t>
  </si>
  <si>
    <t>8-12</t>
  </si>
  <si>
    <t xml:space="preserve">Частичный съемный протез (10-13 зубов) </t>
  </si>
  <si>
    <t xml:space="preserve">Полный съемный протез </t>
  </si>
  <si>
    <t xml:space="preserve">Частичный съемный нейлоновый протез Flexi nylon (1-3 зуба) </t>
  </si>
  <si>
    <t xml:space="preserve">Частичный съемный нейлоновый протез Flexi nylon (4-9 зубов) </t>
  </si>
  <si>
    <t xml:space="preserve">Частичный съемный нейлоновый протез Flexi nylon (10-13 зубов) </t>
  </si>
  <si>
    <t xml:space="preserve">Частичный съемный протез T-Crystal (1-3 зуба) </t>
  </si>
  <si>
    <t>8-14</t>
  </si>
  <si>
    <t xml:space="preserve">Частичный съемный протез T-Crystal (4-9 зубов) </t>
  </si>
  <si>
    <t xml:space="preserve">Частичный съемный протез T-Crystal (10-13 зубов) </t>
  </si>
  <si>
    <t xml:space="preserve">Полный съемный протез Acry-Free </t>
  </si>
  <si>
    <t xml:space="preserve"> 8-14</t>
  </si>
  <si>
    <t>Съемный протез с армированием на культевых аттачменах</t>
  </si>
  <si>
    <t>12-15</t>
  </si>
  <si>
    <t>БЮГЕЛЬНОЕ ПРОТЕЗИРОВАНИЕ</t>
  </si>
  <si>
    <t>Бюгельный протез с 2-мя кламмерами</t>
  </si>
  <si>
    <t xml:space="preserve">Бюгельный протез на аттачменах (2 замка, 2 фрезеровки) </t>
  </si>
  <si>
    <t>Односторонний бюгельный протез с аттачменом МК-1</t>
  </si>
  <si>
    <t xml:space="preserve">Односторонний бюгельный протез с использованием замка системы "Schwenkriegel" или "Steckriegel" (Bredent) </t>
  </si>
  <si>
    <t xml:space="preserve">Бюгельный протез Квадротти (Dental-D)  </t>
  </si>
  <si>
    <t xml:space="preserve">Комбинированный бюгельный протез (металлический бюгельный каркас из сплава, базис и кламмеры из нейлона) </t>
  </si>
  <si>
    <t>Бюгельный протез на телескопических коронках (2 ед)</t>
  </si>
  <si>
    <t xml:space="preserve">Дополнительный фрезерный элемент для бюгельного протеза </t>
  </si>
  <si>
    <t>-</t>
  </si>
  <si>
    <t>ТЕЛЕСКОПИЧЕСКИЕ КОРОНКИ</t>
  </si>
  <si>
    <t xml:space="preserve">Первичная телескопическая коронка </t>
  </si>
  <si>
    <t>5-7</t>
  </si>
  <si>
    <t xml:space="preserve">Вторичная телескопическая коронка </t>
  </si>
  <si>
    <t>Цельнолитая телескопическая коронка (вторичная)</t>
  </si>
  <si>
    <t xml:space="preserve">ПРОЧИЕ УСЛУГИ </t>
  </si>
  <si>
    <t>Починка протеза (перелом базиса)</t>
  </si>
  <si>
    <t>1-2</t>
  </si>
  <si>
    <t>Починка протеза (приварка зуба)</t>
  </si>
  <si>
    <t>Починка протеза (приварка кламмера)</t>
  </si>
  <si>
    <t xml:space="preserve">Приварка дополнительного (зуба, кламмера) </t>
  </si>
  <si>
    <t xml:space="preserve">Индивидуальная ложка </t>
  </si>
  <si>
    <t xml:space="preserve">Пластмассовая коронка </t>
  </si>
  <si>
    <t>2-3</t>
  </si>
  <si>
    <t>Перебазировка протеза</t>
  </si>
  <si>
    <t xml:space="preserve">Перебазировка протеза Acry-Free, T-Crystal </t>
  </si>
  <si>
    <t>Диагностическая модель</t>
  </si>
  <si>
    <t>Чистка и полировка протеза</t>
  </si>
  <si>
    <t xml:space="preserve">Вакс ап (1 ед) </t>
  </si>
  <si>
    <t xml:space="preserve">Дополнительный кламмер для бюгельного протеза </t>
  </si>
  <si>
    <t xml:space="preserve">Дополнительный аттачмен </t>
  </si>
  <si>
    <t>Замена матрицы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</si>
</sst>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3"/>
      <color indexed="28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b/>
      <sz val="11"/>
      <color indexed="28"/>
      <name val="Times New Roman"/>
      <family val="1"/>
    </font>
    <font>
      <b/>
      <sz val="11"/>
      <color indexed="8"/>
      <name val="Times New Roman"/>
      <family val="1"/>
    </font>
    <font>
      <sz val="11"/>
      <color indexed="28"/>
      <name val="Times New Roman"/>
      <family val="1"/>
    </font>
    <font>
      <sz val="10"/>
      <color indexed="2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33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0</xdr:col>
      <xdr:colOff>542925</xdr:colOff>
      <xdr:row>4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4953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ikomclinic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="80" zoomScaleNormal="80" workbookViewId="0" topLeftCell="A35">
      <selection activeCell="E66" sqref="E66"/>
    </sheetView>
  </sheetViews>
  <sheetFormatPr defaultColWidth="12.57421875" defaultRowHeight="12.75"/>
  <cols>
    <col min="1" max="1" width="9.28125" style="0" customWidth="1"/>
    <col min="2" max="3" width="11.57421875" style="0" customWidth="1"/>
    <col min="4" max="4" width="10.28125" style="0" customWidth="1"/>
    <col min="5" max="5" width="21.28125" style="0" customWidth="1"/>
    <col min="6" max="6" width="11.00390625" style="0" customWidth="1"/>
    <col min="7" max="16384" width="11.57421875" style="0" customWidth="1"/>
  </cols>
  <sheetData>
    <row r="2" spans="2:7" ht="13.5" customHeight="1">
      <c r="B2" s="1" t="s">
        <v>0</v>
      </c>
      <c r="C2" s="1"/>
      <c r="D2" s="1"/>
      <c r="E2" s="1"/>
      <c r="F2" s="1"/>
      <c r="G2" s="1"/>
    </row>
    <row r="3" spans="2:7" ht="13.5" customHeight="1">
      <c r="B3" s="2" t="s">
        <v>1</v>
      </c>
      <c r="C3" s="2"/>
      <c r="D3" s="2"/>
      <c r="E3" s="2"/>
      <c r="F3" s="2"/>
      <c r="G3" s="2"/>
    </row>
    <row r="4" spans="2:4" ht="13.5" customHeight="1">
      <c r="B4" s="2" t="s">
        <v>2</v>
      </c>
      <c r="C4" s="2"/>
      <c r="D4" s="2"/>
    </row>
    <row r="5" spans="2:4" ht="13.5" customHeight="1">
      <c r="B5" s="3" t="s">
        <v>3</v>
      </c>
      <c r="C5" s="3"/>
      <c r="D5" s="3"/>
    </row>
    <row r="6" spans="3:4" ht="12.75">
      <c r="C6" s="4"/>
      <c r="D6" s="4"/>
    </row>
    <row r="7" spans="3:5" ht="12.75">
      <c r="C7" s="4"/>
      <c r="D7" s="4"/>
      <c r="E7" s="4"/>
    </row>
    <row r="9" spans="1:7" s="6" customFormat="1" ht="22.5" customHeight="1">
      <c r="A9" s="5" t="s">
        <v>4</v>
      </c>
      <c r="B9" s="5"/>
      <c r="C9" s="5"/>
      <c r="D9" s="5"/>
      <c r="E9" s="5"/>
      <c r="F9" s="5"/>
      <c r="G9" s="5"/>
    </row>
    <row r="10" spans="1:7" ht="12.75">
      <c r="A10" s="7"/>
      <c r="B10" s="8"/>
      <c r="C10" s="9"/>
      <c r="D10" s="8"/>
      <c r="E10" s="8"/>
      <c r="F10" s="8"/>
      <c r="G10" s="8"/>
    </row>
    <row r="11" spans="1:7" ht="22.5" customHeight="1">
      <c r="A11" s="10" t="s">
        <v>5</v>
      </c>
      <c r="B11" s="10" t="s">
        <v>6</v>
      </c>
      <c r="C11" s="10"/>
      <c r="D11" s="10"/>
      <c r="E11" s="10"/>
      <c r="F11" s="10" t="s">
        <v>7</v>
      </c>
      <c r="G11" s="10" t="s">
        <v>8</v>
      </c>
    </row>
    <row r="12" spans="1:7" ht="22.5" customHeight="1">
      <c r="A12" s="10" t="s">
        <v>9</v>
      </c>
      <c r="B12" s="10"/>
      <c r="C12" s="10"/>
      <c r="D12" s="10"/>
      <c r="E12" s="10"/>
      <c r="F12" s="10"/>
      <c r="G12" s="10"/>
    </row>
    <row r="13" spans="1:7" ht="13.5" customHeight="1">
      <c r="A13" s="11">
        <v>100</v>
      </c>
      <c r="B13" s="12" t="s">
        <v>10</v>
      </c>
      <c r="C13" s="12"/>
      <c r="D13" s="12"/>
      <c r="E13" s="12"/>
      <c r="F13" s="11">
        <v>1700</v>
      </c>
      <c r="G13" s="13" t="s">
        <v>11</v>
      </c>
    </row>
    <row r="14" spans="1:7" ht="13.5" customHeight="1">
      <c r="A14" s="11">
        <v>101</v>
      </c>
      <c r="B14" s="12" t="s">
        <v>12</v>
      </c>
      <c r="C14" s="12"/>
      <c r="D14" s="12"/>
      <c r="E14" s="12"/>
      <c r="F14" s="11">
        <v>1900</v>
      </c>
      <c r="G14" s="11" t="str">
        <f>G13</f>
        <v>5-13</v>
      </c>
    </row>
    <row r="15" spans="1:7" ht="13.5" customHeight="1">
      <c r="A15" s="11">
        <v>102</v>
      </c>
      <c r="B15" s="12" t="s">
        <v>13</v>
      </c>
      <c r="C15" s="12"/>
      <c r="D15" s="12"/>
      <c r="E15" s="12"/>
      <c r="F15" s="11">
        <v>2500</v>
      </c>
      <c r="G15" s="11" t="str">
        <f>G14</f>
        <v>5-13</v>
      </c>
    </row>
    <row r="16" spans="1:7" ht="31.5" customHeight="1">
      <c r="A16" s="11">
        <v>103</v>
      </c>
      <c r="B16" s="14" t="s">
        <v>14</v>
      </c>
      <c r="C16" s="14"/>
      <c r="D16" s="14"/>
      <c r="E16" s="14"/>
      <c r="F16" s="11">
        <v>3500</v>
      </c>
      <c r="G16" s="11" t="str">
        <f>G15</f>
        <v>5-13</v>
      </c>
    </row>
    <row r="17" spans="1:7" ht="13.5" customHeight="1">
      <c r="A17" s="11">
        <v>104</v>
      </c>
      <c r="B17" s="12" t="s">
        <v>15</v>
      </c>
      <c r="C17" s="12"/>
      <c r="D17" s="12"/>
      <c r="E17" s="12"/>
      <c r="F17" s="11">
        <v>1000</v>
      </c>
      <c r="G17" s="13" t="s">
        <v>16</v>
      </c>
    </row>
    <row r="18" spans="1:7" ht="22.5" customHeight="1">
      <c r="A18" s="10" t="s">
        <v>17</v>
      </c>
      <c r="B18" s="10"/>
      <c r="C18" s="10"/>
      <c r="D18" s="10"/>
      <c r="E18" s="10"/>
      <c r="F18" s="10"/>
      <c r="G18" s="10"/>
    </row>
    <row r="19" spans="1:7" ht="13.5" customHeight="1">
      <c r="A19" s="11">
        <v>200</v>
      </c>
      <c r="B19" s="12" t="s">
        <v>18</v>
      </c>
      <c r="C19" s="12"/>
      <c r="D19" s="12"/>
      <c r="E19" s="12"/>
      <c r="F19" s="11">
        <v>650</v>
      </c>
      <c r="G19" s="13" t="s">
        <v>19</v>
      </c>
    </row>
    <row r="20" spans="1:7" ht="13.5" customHeight="1">
      <c r="A20" s="11">
        <v>201</v>
      </c>
      <c r="B20" s="12" t="s">
        <v>20</v>
      </c>
      <c r="C20" s="12"/>
      <c r="D20" s="12"/>
      <c r="E20" s="12"/>
      <c r="F20" s="11">
        <v>750</v>
      </c>
      <c r="G20" s="13" t="s">
        <v>19</v>
      </c>
    </row>
    <row r="21" spans="1:7" ht="13.5" customHeight="1">
      <c r="A21" s="11">
        <v>202</v>
      </c>
      <c r="B21" s="12" t="s">
        <v>21</v>
      </c>
      <c r="C21" s="12"/>
      <c r="D21" s="12"/>
      <c r="E21" s="12"/>
      <c r="F21" s="11">
        <v>1450</v>
      </c>
      <c r="G21" s="13" t="s">
        <v>22</v>
      </c>
    </row>
    <row r="22" spans="1:7" ht="13.5" customHeight="1">
      <c r="A22" s="11">
        <v>203</v>
      </c>
      <c r="B22" s="12" t="s">
        <v>23</v>
      </c>
      <c r="C22" s="12"/>
      <c r="D22" s="12"/>
      <c r="E22" s="12"/>
      <c r="F22" s="11">
        <v>1600</v>
      </c>
      <c r="G22" s="13" t="s">
        <v>22</v>
      </c>
    </row>
    <row r="23" spans="1:7" ht="22.5" customHeight="1">
      <c r="A23" s="10" t="s">
        <v>24</v>
      </c>
      <c r="B23" s="10"/>
      <c r="C23" s="10"/>
      <c r="D23" s="10"/>
      <c r="E23" s="10"/>
      <c r="F23" s="10"/>
      <c r="G23" s="10"/>
    </row>
    <row r="24" spans="1:7" ht="13.5" customHeight="1">
      <c r="A24" s="11">
        <v>300</v>
      </c>
      <c r="B24" s="12" t="s">
        <v>25</v>
      </c>
      <c r="C24" s="12"/>
      <c r="D24" s="12"/>
      <c r="E24" s="12"/>
      <c r="F24" s="11">
        <v>1600</v>
      </c>
      <c r="G24" s="13" t="s">
        <v>22</v>
      </c>
    </row>
    <row r="25" spans="1:7" ht="13.5" customHeight="1">
      <c r="A25" s="11">
        <v>301</v>
      </c>
      <c r="B25" s="12" t="s">
        <v>26</v>
      </c>
      <c r="C25" s="12"/>
      <c r="D25" s="12"/>
      <c r="E25" s="12"/>
      <c r="F25" s="11">
        <v>1900</v>
      </c>
      <c r="G25" s="13" t="s">
        <v>27</v>
      </c>
    </row>
    <row r="26" spans="1:7" ht="13.5" customHeight="1">
      <c r="A26" s="11">
        <v>302</v>
      </c>
      <c r="B26" s="12" t="s">
        <v>28</v>
      </c>
      <c r="C26" s="12"/>
      <c r="D26" s="12"/>
      <c r="E26" s="12"/>
      <c r="F26" s="11">
        <v>2100</v>
      </c>
      <c r="G26" s="13" t="s">
        <v>27</v>
      </c>
    </row>
    <row r="27" spans="1:7" ht="13.5" customHeight="1">
      <c r="A27" s="11">
        <v>303</v>
      </c>
      <c r="B27" s="12" t="s">
        <v>29</v>
      </c>
      <c r="C27" s="12"/>
      <c r="D27" s="12"/>
      <c r="E27" s="12"/>
      <c r="F27" s="11">
        <v>2500</v>
      </c>
      <c r="G27" s="13" t="s">
        <v>27</v>
      </c>
    </row>
    <row r="28" spans="1:7" ht="28.5" customHeight="1">
      <c r="A28" s="11">
        <v>304</v>
      </c>
      <c r="B28" s="14" t="s">
        <v>30</v>
      </c>
      <c r="C28" s="14"/>
      <c r="D28" s="14"/>
      <c r="E28" s="14"/>
      <c r="F28" s="11">
        <v>7000</v>
      </c>
      <c r="G28" s="13" t="s">
        <v>22</v>
      </c>
    </row>
    <row r="29" spans="1:7" ht="27.75" customHeight="1">
      <c r="A29" s="11">
        <v>305</v>
      </c>
      <c r="B29" s="14" t="s">
        <v>31</v>
      </c>
      <c r="C29" s="14"/>
      <c r="D29" s="14"/>
      <c r="E29" s="14"/>
      <c r="F29" s="11">
        <v>7500</v>
      </c>
      <c r="G29" s="13" t="s">
        <v>27</v>
      </c>
    </row>
    <row r="30" spans="1:7" ht="29.25" customHeight="1">
      <c r="A30" s="11">
        <v>306</v>
      </c>
      <c r="B30" s="14" t="s">
        <v>32</v>
      </c>
      <c r="C30" s="14"/>
      <c r="D30" s="14"/>
      <c r="E30" s="14"/>
      <c r="F30" s="11">
        <v>8000</v>
      </c>
      <c r="G30" s="13" t="s">
        <v>27</v>
      </c>
    </row>
    <row r="31" spans="1:7" ht="13.5" customHeight="1">
      <c r="A31" s="11">
        <v>307</v>
      </c>
      <c r="B31" s="12" t="s">
        <v>33</v>
      </c>
      <c r="C31" s="12"/>
      <c r="D31" s="12"/>
      <c r="E31" s="12"/>
      <c r="F31" s="11">
        <v>7500</v>
      </c>
      <c r="G31" s="13" t="s">
        <v>34</v>
      </c>
    </row>
    <row r="32" spans="1:7" ht="13.5" customHeight="1">
      <c r="A32" s="11">
        <v>308</v>
      </c>
      <c r="B32" s="12" t="s">
        <v>35</v>
      </c>
      <c r="C32" s="12"/>
      <c r="D32" s="12"/>
      <c r="E32" s="12"/>
      <c r="F32" s="11">
        <v>8500</v>
      </c>
      <c r="G32" s="13" t="s">
        <v>34</v>
      </c>
    </row>
    <row r="33" spans="1:7" ht="13.5" customHeight="1">
      <c r="A33" s="11">
        <v>309</v>
      </c>
      <c r="B33" s="12" t="s">
        <v>36</v>
      </c>
      <c r="C33" s="12"/>
      <c r="D33" s="12"/>
      <c r="E33" s="12"/>
      <c r="F33" s="11">
        <v>9000</v>
      </c>
      <c r="G33" s="13" t="s">
        <v>34</v>
      </c>
    </row>
    <row r="34" spans="1:7" ht="13.5" customHeight="1">
      <c r="A34" s="11">
        <v>310</v>
      </c>
      <c r="B34" s="12" t="s">
        <v>37</v>
      </c>
      <c r="C34" s="12"/>
      <c r="D34" s="12"/>
      <c r="E34" s="12"/>
      <c r="F34" s="11">
        <v>9500</v>
      </c>
      <c r="G34" s="13" t="s">
        <v>38</v>
      </c>
    </row>
    <row r="35" spans="1:7" ht="13.5" customHeight="1">
      <c r="A35" s="11">
        <v>311</v>
      </c>
      <c r="B35" s="14" t="s">
        <v>39</v>
      </c>
      <c r="C35" s="14"/>
      <c r="D35" s="14"/>
      <c r="E35" s="14"/>
      <c r="F35" s="11">
        <v>13500</v>
      </c>
      <c r="G35" s="13" t="s">
        <v>40</v>
      </c>
    </row>
    <row r="36" spans="1:7" ht="22.5" customHeight="1">
      <c r="A36" s="10" t="s">
        <v>41</v>
      </c>
      <c r="B36" s="10"/>
      <c r="C36" s="10"/>
      <c r="D36" s="10"/>
      <c r="E36" s="10"/>
      <c r="F36" s="10"/>
      <c r="G36" s="10"/>
    </row>
    <row r="37" spans="1:14" ht="13.5" customHeight="1">
      <c r="A37" s="11">
        <v>400</v>
      </c>
      <c r="B37" s="14" t="s">
        <v>42</v>
      </c>
      <c r="C37" s="14"/>
      <c r="D37" s="14"/>
      <c r="E37" s="14"/>
      <c r="F37" s="11">
        <v>9500</v>
      </c>
      <c r="G37" s="13" t="s">
        <v>40</v>
      </c>
      <c r="N37" s="15"/>
    </row>
    <row r="38" spans="1:14" ht="13.5" customHeight="1">
      <c r="A38" s="11">
        <v>401</v>
      </c>
      <c r="B38" s="14" t="s">
        <v>43</v>
      </c>
      <c r="C38" s="14"/>
      <c r="D38" s="14"/>
      <c r="E38" s="14"/>
      <c r="F38" s="11">
        <v>13000</v>
      </c>
      <c r="G38" s="13" t="s">
        <v>40</v>
      </c>
      <c r="N38" s="15"/>
    </row>
    <row r="39" spans="1:7" ht="13.5" customHeight="1">
      <c r="A39" s="11">
        <v>402</v>
      </c>
      <c r="B39" s="14" t="s">
        <v>44</v>
      </c>
      <c r="C39" s="14"/>
      <c r="D39" s="14"/>
      <c r="E39" s="14"/>
      <c r="F39" s="11">
        <v>20000</v>
      </c>
      <c r="G39" s="13" t="s">
        <v>40</v>
      </c>
    </row>
    <row r="40" spans="1:7" ht="29.25" customHeight="1">
      <c r="A40" s="11">
        <v>403</v>
      </c>
      <c r="B40" s="16" t="s">
        <v>45</v>
      </c>
      <c r="C40" s="16"/>
      <c r="D40" s="16"/>
      <c r="E40" s="16"/>
      <c r="F40" s="11">
        <v>15500</v>
      </c>
      <c r="G40" s="13" t="s">
        <v>40</v>
      </c>
    </row>
    <row r="41" spans="1:7" ht="13.5" customHeight="1">
      <c r="A41" s="11">
        <v>404</v>
      </c>
      <c r="B41" s="14" t="s">
        <v>46</v>
      </c>
      <c r="C41" s="14"/>
      <c r="D41" s="14"/>
      <c r="E41" s="14"/>
      <c r="F41" s="17">
        <v>13000</v>
      </c>
      <c r="G41" s="13" t="s">
        <v>40</v>
      </c>
    </row>
    <row r="42" spans="1:7" ht="27.75" customHeight="1">
      <c r="A42" s="11">
        <v>405</v>
      </c>
      <c r="B42" s="14" t="s">
        <v>47</v>
      </c>
      <c r="C42" s="14"/>
      <c r="D42" s="14"/>
      <c r="E42" s="14"/>
      <c r="F42" s="11">
        <v>16000</v>
      </c>
      <c r="G42" s="13" t="s">
        <v>40</v>
      </c>
    </row>
    <row r="43" spans="1:7" ht="13.5" customHeight="1">
      <c r="A43" s="11">
        <v>406</v>
      </c>
      <c r="B43" s="14" t="s">
        <v>48</v>
      </c>
      <c r="C43" s="14"/>
      <c r="D43" s="14"/>
      <c r="E43" s="14"/>
      <c r="F43" s="11">
        <v>13500</v>
      </c>
      <c r="G43" s="13" t="s">
        <v>40</v>
      </c>
    </row>
    <row r="44" spans="1:7" ht="30.75" customHeight="1">
      <c r="A44" s="11">
        <v>407</v>
      </c>
      <c r="B44" s="18" t="s">
        <v>49</v>
      </c>
      <c r="C44" s="18"/>
      <c r="D44" s="18"/>
      <c r="E44" s="18"/>
      <c r="F44" s="11">
        <v>1000</v>
      </c>
      <c r="G44" s="13" t="s">
        <v>50</v>
      </c>
    </row>
    <row r="45" spans="1:7" ht="22.5" customHeight="1">
      <c r="A45" s="10" t="s">
        <v>51</v>
      </c>
      <c r="B45" s="10"/>
      <c r="C45" s="10"/>
      <c r="D45" s="10"/>
      <c r="E45" s="10"/>
      <c r="F45" s="10"/>
      <c r="G45" s="10"/>
    </row>
    <row r="46" spans="1:7" ht="13.5" customHeight="1">
      <c r="A46" s="11">
        <v>500</v>
      </c>
      <c r="B46" s="12" t="s">
        <v>52</v>
      </c>
      <c r="C46" s="12"/>
      <c r="D46" s="12"/>
      <c r="E46" s="12"/>
      <c r="F46" s="11">
        <v>2400</v>
      </c>
      <c r="G46" s="13" t="s">
        <v>53</v>
      </c>
    </row>
    <row r="47" spans="1:7" ht="13.5" customHeight="1">
      <c r="A47" s="11">
        <v>501</v>
      </c>
      <c r="B47" s="12" t="s">
        <v>54</v>
      </c>
      <c r="C47" s="12"/>
      <c r="D47" s="12"/>
      <c r="E47" s="12"/>
      <c r="F47" s="11">
        <v>2600</v>
      </c>
      <c r="G47" s="13" t="s">
        <v>53</v>
      </c>
    </row>
    <row r="48" spans="1:7" ht="13.5" customHeight="1">
      <c r="A48" s="11">
        <v>502</v>
      </c>
      <c r="B48" s="18" t="s">
        <v>55</v>
      </c>
      <c r="C48" s="18"/>
      <c r="D48" s="18"/>
      <c r="E48" s="18"/>
      <c r="F48" s="11">
        <v>3500</v>
      </c>
      <c r="G48" s="13" t="s">
        <v>53</v>
      </c>
    </row>
    <row r="49" spans="1:7" ht="22.5" customHeight="1">
      <c r="A49" s="10" t="s">
        <v>56</v>
      </c>
      <c r="B49" s="10"/>
      <c r="C49" s="10"/>
      <c r="D49" s="10"/>
      <c r="E49" s="10"/>
      <c r="F49" s="10"/>
      <c r="G49" s="10"/>
    </row>
    <row r="50" spans="1:7" ht="13.5" customHeight="1">
      <c r="A50" s="11">
        <v>600</v>
      </c>
      <c r="B50" s="18" t="s">
        <v>57</v>
      </c>
      <c r="C50" s="18"/>
      <c r="D50" s="18"/>
      <c r="E50" s="18"/>
      <c r="F50" s="11">
        <v>400</v>
      </c>
      <c r="G50" s="13" t="s">
        <v>58</v>
      </c>
    </row>
    <row r="51" spans="1:7" ht="13.5" customHeight="1">
      <c r="A51" s="11">
        <v>601</v>
      </c>
      <c r="B51" s="18" t="s">
        <v>59</v>
      </c>
      <c r="C51" s="18"/>
      <c r="D51" s="18"/>
      <c r="E51" s="18"/>
      <c r="F51" s="11">
        <v>400</v>
      </c>
      <c r="G51" s="13" t="s">
        <v>58</v>
      </c>
    </row>
    <row r="52" spans="1:7" ht="13.5" customHeight="1">
      <c r="A52" s="11">
        <v>602</v>
      </c>
      <c r="B52" s="18" t="s">
        <v>60</v>
      </c>
      <c r="C52" s="18"/>
      <c r="D52" s="18"/>
      <c r="E52" s="18"/>
      <c r="F52" s="11">
        <v>400</v>
      </c>
      <c r="G52" s="13" t="s">
        <v>58</v>
      </c>
    </row>
    <row r="53" spans="1:7" ht="13.5" customHeight="1">
      <c r="A53" s="11">
        <v>603</v>
      </c>
      <c r="B53" s="19" t="s">
        <v>61</v>
      </c>
      <c r="C53" s="19"/>
      <c r="D53" s="19"/>
      <c r="E53" s="19"/>
      <c r="F53" s="11">
        <v>150</v>
      </c>
      <c r="G53" s="13" t="s">
        <v>50</v>
      </c>
    </row>
    <row r="54" spans="1:7" ht="13.5" customHeight="1">
      <c r="A54" s="11">
        <v>604</v>
      </c>
      <c r="B54" s="18" t="s">
        <v>62</v>
      </c>
      <c r="C54" s="18"/>
      <c r="D54" s="18"/>
      <c r="E54" s="18"/>
      <c r="F54" s="11">
        <v>500</v>
      </c>
      <c r="G54" s="13" t="s">
        <v>50</v>
      </c>
    </row>
    <row r="55" spans="1:7" ht="13.5" customHeight="1">
      <c r="A55" s="11">
        <v>605</v>
      </c>
      <c r="B55" s="18" t="s">
        <v>63</v>
      </c>
      <c r="C55" s="18"/>
      <c r="D55" s="18"/>
      <c r="E55" s="18"/>
      <c r="F55" s="11">
        <v>500</v>
      </c>
      <c r="G55" s="13" t="s">
        <v>64</v>
      </c>
    </row>
    <row r="56" spans="1:7" ht="13.5" customHeight="1">
      <c r="A56" s="11">
        <v>606</v>
      </c>
      <c r="B56" s="18" t="s">
        <v>65</v>
      </c>
      <c r="C56" s="18"/>
      <c r="D56" s="18"/>
      <c r="E56" s="18"/>
      <c r="F56" s="11">
        <v>900</v>
      </c>
      <c r="G56" s="13" t="s">
        <v>64</v>
      </c>
    </row>
    <row r="57" spans="1:7" ht="13.5" customHeight="1">
      <c r="A57" s="11">
        <v>607</v>
      </c>
      <c r="B57" s="18" t="s">
        <v>66</v>
      </c>
      <c r="C57" s="18"/>
      <c r="D57" s="18"/>
      <c r="E57" s="18"/>
      <c r="F57" s="11">
        <v>4000</v>
      </c>
      <c r="G57" s="13" t="s">
        <v>64</v>
      </c>
    </row>
    <row r="58" spans="1:7" ht="13.5" customHeight="1">
      <c r="A58" s="11">
        <v>608</v>
      </c>
      <c r="B58" s="18" t="s">
        <v>67</v>
      </c>
      <c r="C58" s="18"/>
      <c r="D58" s="18"/>
      <c r="E58" s="18"/>
      <c r="F58" s="11">
        <v>400</v>
      </c>
      <c r="G58" s="13" t="s">
        <v>64</v>
      </c>
    </row>
    <row r="59" spans="1:7" ht="13.5" customHeight="1">
      <c r="A59" s="11">
        <v>609</v>
      </c>
      <c r="B59" s="18" t="s">
        <v>68</v>
      </c>
      <c r="C59" s="18"/>
      <c r="D59" s="18"/>
      <c r="E59" s="18"/>
      <c r="F59" s="11">
        <v>1000</v>
      </c>
      <c r="G59" s="13" t="s">
        <v>58</v>
      </c>
    </row>
    <row r="60" spans="1:7" ht="13.5" customHeight="1">
      <c r="A60" s="11">
        <v>610</v>
      </c>
      <c r="B60" s="18" t="s">
        <v>69</v>
      </c>
      <c r="C60" s="18"/>
      <c r="D60" s="18"/>
      <c r="E60" s="18"/>
      <c r="F60" s="11">
        <v>150</v>
      </c>
      <c r="G60" s="13" t="s">
        <v>58</v>
      </c>
    </row>
    <row r="61" spans="1:7" ht="13.5" customHeight="1">
      <c r="A61" s="11">
        <v>611</v>
      </c>
      <c r="B61" s="18" t="s">
        <v>70</v>
      </c>
      <c r="C61" s="18"/>
      <c r="D61" s="18"/>
      <c r="E61" s="18"/>
      <c r="F61" s="11">
        <v>800</v>
      </c>
      <c r="G61" s="13" t="s">
        <v>50</v>
      </c>
    </row>
    <row r="62" spans="1:7" ht="13.5" customHeight="1">
      <c r="A62" s="11">
        <v>612</v>
      </c>
      <c r="B62" s="18" t="s">
        <v>71</v>
      </c>
      <c r="C62" s="18"/>
      <c r="D62" s="18"/>
      <c r="E62" s="18"/>
      <c r="F62" s="11">
        <v>1600</v>
      </c>
      <c r="G62" s="13" t="s">
        <v>50</v>
      </c>
    </row>
    <row r="63" spans="1:7" ht="13.5" customHeight="1">
      <c r="A63" s="11">
        <v>613</v>
      </c>
      <c r="B63" s="18" t="s">
        <v>72</v>
      </c>
      <c r="C63" s="18"/>
      <c r="D63" s="18"/>
      <c r="E63" s="18"/>
      <c r="F63" s="11">
        <v>800</v>
      </c>
      <c r="G63" s="13" t="s">
        <v>58</v>
      </c>
    </row>
    <row r="64" ht="13.5" customHeight="1"/>
  </sheetData>
  <sheetProtection selectLockedCells="1" selectUnlockedCells="1"/>
  <mergeCells count="58">
    <mergeCell ref="B2:G2"/>
    <mergeCell ref="B3:G3"/>
    <mergeCell ref="B4:D4"/>
    <mergeCell ref="B5:D5"/>
    <mergeCell ref="A9:G9"/>
    <mergeCell ref="B11:E11"/>
    <mergeCell ref="A12:G12"/>
    <mergeCell ref="B13:E13"/>
    <mergeCell ref="B14:E14"/>
    <mergeCell ref="B15:E15"/>
    <mergeCell ref="B16:E16"/>
    <mergeCell ref="B17:E17"/>
    <mergeCell ref="A18:G18"/>
    <mergeCell ref="B19:E19"/>
    <mergeCell ref="B20:E20"/>
    <mergeCell ref="B21:E21"/>
    <mergeCell ref="B22:E22"/>
    <mergeCell ref="A23:G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A36:G36"/>
    <mergeCell ref="B37:E37"/>
    <mergeCell ref="B38:E38"/>
    <mergeCell ref="B39:E39"/>
    <mergeCell ref="B40:E40"/>
    <mergeCell ref="B41:E41"/>
    <mergeCell ref="B42:E42"/>
    <mergeCell ref="B43:E43"/>
    <mergeCell ref="B44:E44"/>
    <mergeCell ref="A45:G45"/>
    <mergeCell ref="B46:E46"/>
    <mergeCell ref="B47:E47"/>
    <mergeCell ref="B48:E48"/>
    <mergeCell ref="A49:G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</mergeCells>
  <hyperlinks>
    <hyperlink ref="B5" r:id="rId1" display="info@arikomclinic.ru"/>
  </hyperlinks>
  <printOptions/>
  <pageMargins left="0.7875" right="0.787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Ульяна Вершинина</cp:lastModifiedBy>
  <cp:lastPrinted>2017-05-23T08:24:04Z</cp:lastPrinted>
  <dcterms:modified xsi:type="dcterms:W3CDTF">2017-08-07T20:40:00Z</dcterms:modified>
  <cp:category/>
  <cp:version/>
  <cp:contentType/>
  <cp:contentStatus/>
  <cp:revision>4</cp:revision>
</cp:coreProperties>
</file>